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0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<sst xmlns="http://schemas.openxmlformats.org/spreadsheetml/2006/main" count="28" uniqueCount="21">
  <si>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ДОП.КЛ.</t>
  </si>
  <si>
    <t>Наименование показателя</t>
  </si>
  <si>
    <t>Главный бухгалтер    _______________________              О.М.Бабанова</t>
  </si>
  <si>
    <t xml:space="preserve">                                                    (подпись)</t>
  </si>
  <si>
    <t>Отчет</t>
  </si>
  <si>
    <t>Муниципальное задание</t>
  </si>
  <si>
    <t>ВСЕГО:</t>
  </si>
  <si>
    <t>Рег.класс</t>
  </si>
  <si>
    <t>План поступлений (руб.)</t>
  </si>
  <si>
    <t>Поступления     (руб.)</t>
  </si>
  <si>
    <t>Z</t>
  </si>
  <si>
    <t>Z2</t>
  </si>
  <si>
    <t>U</t>
  </si>
  <si>
    <t>UQ</t>
  </si>
  <si>
    <t>WQ</t>
  </si>
  <si>
    <t>Выплаты              (руб.)</t>
  </si>
  <si>
    <t xml:space="preserve">                                об исполнении субсидии на муниципальное задание </t>
  </si>
  <si>
    <t>25000#212</t>
  </si>
  <si>
    <r>
      <t xml:space="preserve"> </t>
    </r>
    <r>
      <rPr>
        <sz val="16"/>
        <rFont val="Times New Roman"/>
        <family val="1"/>
      </rPr>
      <t>по</t>
    </r>
    <r>
      <rPr>
        <b/>
        <sz val="16"/>
        <rFont val="Times New Roman"/>
        <family val="1"/>
      </rPr>
      <t xml:space="preserve"> МБДОУ "Кирилловский детский сад "Теремок" </t>
    </r>
  </si>
  <si>
    <t>Руководитель        _______________________              Е.Н.Николаева</t>
  </si>
  <si>
    <t>за 2021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</si>
</sst>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\ ###\ ##0.00"/>
  </numFmts>
  <fonts count="5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8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0" fontId="5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B37"/>
  <sheetViews>
    <sheetView tabSelected="1" zoomScale="75" zoomScaleNormal="75" zoomScalePageLayoutView="0" workbookViewId="0" topLeftCell="B1">
      <selection activeCell="B1" sqref="B1:J37"/>
    </sheetView>
  </sheetViews>
  <sheetFormatPr defaultColWidth="9.00390625" defaultRowHeight="12.75"/>
  <cols>
    <col min="1" max="1" width="9.125" style="0" hidden="1" customWidth="1"/>
    <col min="2" max="2" width="7.25390625" style="0" customWidth="1"/>
    <col min="3" max="3" width="4.25390625" style="0" customWidth="1"/>
    <col min="4" max="4" width="41.125" style="0" customWidth="1"/>
    <col min="5" max="5" width="0.2421875" style="0" hidden="1" customWidth="1"/>
    <col min="6" max="6" width="9.625" style="0" customWidth="1"/>
    <col min="7" max="7" width="14.00390625" style="0" customWidth="1"/>
    <col min="8" max="8" width="16.625" style="0" customWidth="1"/>
    <col min="9" max="9" width="18.875" style="0" customWidth="1"/>
    <col min="10" max="10" width="17.25390625" style="0" customWidth="1"/>
    <col min="11" max="11" width="16.75390625" style="0" customWidth="1"/>
    <col min="12" max="12" width="11.875" style="0" customWidth="1"/>
    <col min="13" max="13" width="20.25390625" style="0" customWidth="1"/>
  </cols>
  <sheetData>
    <row r="1" spans="4:9" ht="24.75" customHeight="1">
      <c r="D1" s="51" t="s">
        <v>4</v>
      </c>
      <c r="E1" s="52"/>
      <c r="F1" s="52"/>
      <c r="G1" s="52"/>
      <c r="H1" s="52"/>
      <c r="I1" s="52"/>
    </row>
    <row r="2" spans="4:8" ht="18.75" hidden="1">
      <c r="D2" s="1"/>
      <c r="E2" s="39"/>
      <c r="F2" s="39"/>
      <c r="G2" s="39"/>
      <c r="H2" s="39"/>
    </row>
    <row r="3" spans="4:8" ht="18.75" hidden="1">
      <c r="D3" s="1"/>
      <c r="H3" s="1"/>
    </row>
    <row r="4" spans="4:8" ht="18.75" hidden="1">
      <c r="D4" s="1"/>
      <c r="E4" s="39"/>
      <c r="F4" s="39"/>
      <c r="G4" s="39"/>
      <c r="H4" s="39"/>
    </row>
    <row r="5" spans="4:8" ht="18.75" hidden="1">
      <c r="D5" s="1"/>
      <c r="H5" s="1"/>
    </row>
    <row r="6" spans="4:8" ht="18.75" hidden="1">
      <c r="D6" s="1"/>
      <c r="H6" s="1"/>
    </row>
    <row r="7" ht="15.75" customHeight="1" hidden="1">
      <c r="D7" s="2"/>
    </row>
    <row r="8" spans="4:106" ht="63.75" customHeight="1">
      <c r="D8" s="44" t="s">
        <v>16</v>
      </c>
      <c r="E8" s="45"/>
      <c r="F8" s="45"/>
      <c r="G8" s="45"/>
      <c r="H8" s="45"/>
      <c r="I8" s="4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</row>
    <row r="9" spans="4:10" ht="28.5" customHeight="1">
      <c r="D9" s="40" t="s">
        <v>18</v>
      </c>
      <c r="E9" s="40"/>
      <c r="F9" s="40"/>
      <c r="G9" s="40"/>
      <c r="H9" s="40"/>
      <c r="I9" s="39"/>
      <c r="J9" s="39"/>
    </row>
    <row r="10" spans="4:8" ht="18" customHeight="1" hidden="1">
      <c r="D10" s="40"/>
      <c r="E10" s="40"/>
      <c r="F10" s="40"/>
      <c r="G10" s="40"/>
      <c r="H10" s="40"/>
    </row>
    <row r="11" spans="4:8" ht="15" customHeight="1" hidden="1">
      <c r="D11" s="6"/>
      <c r="E11" s="5"/>
      <c r="F11" s="5"/>
      <c r="G11" s="5"/>
      <c r="H11" s="14"/>
    </row>
    <row r="12" spans="4:8" ht="18.75" hidden="1">
      <c r="D12" s="6"/>
      <c r="E12" s="5"/>
      <c r="F12" s="5"/>
      <c r="G12" s="5"/>
      <c r="H12" s="5"/>
    </row>
    <row r="13" spans="4:8" ht="6" customHeight="1" hidden="1">
      <c r="D13" s="8"/>
      <c r="E13" s="5"/>
      <c r="F13" s="5"/>
      <c r="G13" s="5"/>
      <c r="H13" s="5"/>
    </row>
    <row r="14" spans="4:8" ht="6.75" customHeight="1" hidden="1">
      <c r="D14" s="7"/>
      <c r="E14" s="39"/>
      <c r="F14" s="39"/>
      <c r="G14" s="39"/>
      <c r="H14" s="39"/>
    </row>
    <row r="15" spans="4:8" ht="7.5" customHeight="1" hidden="1">
      <c r="D15" s="7"/>
      <c r="E15" s="5"/>
      <c r="F15" s="5"/>
      <c r="G15" s="5"/>
      <c r="H15" s="5"/>
    </row>
    <row r="16" spans="4:8" ht="5.25" customHeight="1" hidden="1" thickBot="1">
      <c r="D16" s="7"/>
      <c r="E16" s="5"/>
      <c r="F16" s="5"/>
      <c r="G16" s="5"/>
      <c r="H16" s="5"/>
    </row>
    <row r="17" spans="4:8" ht="58.5" customHeight="1" hidden="1">
      <c r="D17" s="7"/>
      <c r="E17" s="39"/>
      <c r="F17" s="39"/>
      <c r="G17" s="39"/>
      <c r="H17" s="39"/>
    </row>
    <row r="18" spans="4:8" ht="25.5" customHeight="1" hidden="1">
      <c r="D18" s="56"/>
      <c r="E18" s="57"/>
      <c r="F18" s="57"/>
      <c r="G18" s="57"/>
      <c r="H18" s="57"/>
    </row>
    <row r="19" spans="4:8" ht="28.5" customHeight="1" hidden="1">
      <c r="D19" s="11"/>
      <c r="E19" s="5"/>
      <c r="F19" s="5"/>
      <c r="G19" s="5"/>
      <c r="H19" s="5"/>
    </row>
    <row r="20" ht="2.25" customHeight="1" hidden="1">
      <c r="D20" s="3"/>
    </row>
    <row r="21" ht="10.5" customHeight="1" hidden="1">
      <c r="D21" s="3"/>
    </row>
    <row r="22" spans="4:10" ht="24" customHeight="1">
      <c r="D22" s="61" t="s">
        <v>20</v>
      </c>
      <c r="E22" s="62"/>
      <c r="F22" s="62"/>
      <c r="G22" s="62"/>
      <c r="H22" s="62"/>
      <c r="I22" s="62"/>
      <c r="J22" s="62"/>
    </row>
    <row r="23" spans="3:10" ht="26.25" customHeight="1">
      <c r="C23" s="42"/>
      <c r="D23" s="48" t="s">
        <v>1</v>
      </c>
      <c r="E23" s="55" t="s">
        <v>0</v>
      </c>
      <c r="F23" s="53" t="s">
        <v>0</v>
      </c>
      <c r="G23" s="58" t="s">
        <v>7</v>
      </c>
      <c r="H23" s="47" t="s">
        <v>8</v>
      </c>
      <c r="I23" s="49" t="s">
        <v>9</v>
      </c>
      <c r="J23" s="49" t="s">
        <v>15</v>
      </c>
    </row>
    <row r="24" spans="3:10" ht="44.25" customHeight="1">
      <c r="C24" s="43"/>
      <c r="D24" s="48"/>
      <c r="E24" s="55"/>
      <c r="F24" s="54"/>
      <c r="G24" s="59"/>
      <c r="H24" s="47"/>
      <c r="I24" s="50"/>
      <c r="J24" s="50"/>
    </row>
    <row r="25" spans="3:12" ht="39.75" customHeight="1">
      <c r="C25" s="20">
        <v>1</v>
      </c>
      <c r="D25" s="21" t="s">
        <v>5</v>
      </c>
      <c r="E25" s="13"/>
      <c r="F25" s="22" t="s">
        <v>10</v>
      </c>
      <c r="G25" s="22" t="s">
        <v>12</v>
      </c>
      <c r="H25" s="35">
        <v>4172079.36</v>
      </c>
      <c r="I25" s="35">
        <v>4151440.95</v>
      </c>
      <c r="J25" s="36">
        <v>4145586.99</v>
      </c>
      <c r="K25" s="32">
        <f>SUM(H25:J25)</f>
        <v>12469107.3</v>
      </c>
      <c r="L25" s="30"/>
    </row>
    <row r="26" spans="3:11" ht="39.75" customHeight="1">
      <c r="C26" s="20">
        <v>2</v>
      </c>
      <c r="D26" s="21" t="s">
        <v>5</v>
      </c>
      <c r="E26" s="34"/>
      <c r="F26" s="22" t="s">
        <v>10</v>
      </c>
      <c r="G26" s="22" t="s">
        <v>17</v>
      </c>
      <c r="H26" s="37">
        <v>4306727</v>
      </c>
      <c r="I26" s="37">
        <v>4306727</v>
      </c>
      <c r="J26" s="38">
        <v>3660810.28</v>
      </c>
      <c r="K26" s="32">
        <f>SUM(H26:J26)</f>
        <v>12274264.28</v>
      </c>
    </row>
    <row r="27" spans="3:11" ht="41.25" customHeight="1">
      <c r="C27" s="20">
        <v>3</v>
      </c>
      <c r="D27" s="21" t="s">
        <v>5</v>
      </c>
      <c r="E27" s="12"/>
      <c r="F27" s="22" t="s">
        <v>11</v>
      </c>
      <c r="G27" s="12" t="s">
        <v>13</v>
      </c>
      <c r="H27" s="37">
        <v>8981.21</v>
      </c>
      <c r="I27" s="37">
        <v>8981.21</v>
      </c>
      <c r="J27" s="38">
        <v>8981.21</v>
      </c>
      <c r="K27" s="32">
        <f>SUM(H27:J27)</f>
        <v>26943.629999999997</v>
      </c>
    </row>
    <row r="28" spans="3:11" ht="36" customHeight="1">
      <c r="C28" s="20">
        <v>4</v>
      </c>
      <c r="D28" s="21" t="s">
        <v>5</v>
      </c>
      <c r="E28" s="9"/>
      <c r="F28" s="22" t="s">
        <v>11</v>
      </c>
      <c r="G28" s="22" t="s">
        <v>14</v>
      </c>
      <c r="H28" s="38">
        <v>659603.46</v>
      </c>
      <c r="I28" s="38">
        <v>659603.46</v>
      </c>
      <c r="J28" s="38">
        <v>659603.46</v>
      </c>
      <c r="K28" s="32">
        <f>SUM(H28:J28)</f>
        <v>1978810.38</v>
      </c>
    </row>
    <row r="29" spans="3:15" ht="40.5" customHeight="1">
      <c r="C29" s="20"/>
      <c r="D29" s="19" t="s">
        <v>6</v>
      </c>
      <c r="E29" s="22"/>
      <c r="F29" s="15"/>
      <c r="G29" s="15"/>
      <c r="H29" s="35">
        <f>SUM(H25:H28)</f>
        <v>9147391.030000001</v>
      </c>
      <c r="I29" s="35">
        <f>SUM(I25:I28)</f>
        <v>9126752.620000001</v>
      </c>
      <c r="J29" s="35">
        <f>SUM(J25:J28)</f>
        <v>8474981.94</v>
      </c>
      <c r="K29" s="17">
        <f>SUM(K25:K28)</f>
        <v>26749125.589999996</v>
      </c>
      <c r="M29" s="33">
        <f>J29+I29+H29</f>
        <v>26749125.590000004</v>
      </c>
      <c r="O29" s="31"/>
    </row>
    <row r="30" spans="3:10" ht="30.75" customHeight="1">
      <c r="C30" s="23"/>
      <c r="D30" s="24"/>
      <c r="E30" s="25"/>
      <c r="F30" s="26"/>
      <c r="G30" s="26"/>
      <c r="H30" s="27"/>
      <c r="I30" s="27"/>
      <c r="J30" s="28"/>
    </row>
    <row r="31" spans="3:10" ht="0.75" customHeight="1" hidden="1">
      <c r="C31" s="23"/>
      <c r="D31" s="24"/>
      <c r="E31" s="29"/>
      <c r="F31" s="26"/>
      <c r="G31" s="26"/>
      <c r="H31" s="27"/>
      <c r="I31" s="27"/>
      <c r="J31" s="28"/>
    </row>
    <row r="32" spans="4:9" ht="26.25" customHeight="1">
      <c r="D32" s="46"/>
      <c r="E32" s="46"/>
      <c r="F32" s="46"/>
      <c r="G32" s="46"/>
      <c r="H32" s="46"/>
      <c r="I32" s="4"/>
    </row>
    <row r="33" spans="3:9" ht="23.25" customHeight="1">
      <c r="C33" s="41" t="s">
        <v>19</v>
      </c>
      <c r="D33" s="39"/>
      <c r="E33" s="39"/>
      <c r="F33" s="39"/>
      <c r="G33" s="39"/>
      <c r="H33" s="39"/>
      <c r="I33" s="4"/>
    </row>
    <row r="34" spans="4:9" ht="21" customHeight="1">
      <c r="D34" t="s">
        <v>3</v>
      </c>
      <c r="F34" s="4"/>
      <c r="G34" s="4"/>
      <c r="I34" s="4"/>
    </row>
    <row r="35" spans="3:9" ht="33" customHeight="1">
      <c r="C35" s="60" t="s">
        <v>2</v>
      </c>
      <c r="D35" s="60"/>
      <c r="E35" s="60"/>
      <c r="F35" s="60"/>
      <c r="G35" s="60"/>
      <c r="H35" s="60"/>
      <c r="I35" s="4"/>
    </row>
    <row r="36" spans="4:8" ht="15" customHeight="1">
      <c r="D36" s="10" t="s">
        <v>3</v>
      </c>
      <c r="E36" s="4"/>
      <c r="H36" s="4"/>
    </row>
    <row r="37" spans="4:8" ht="15.75">
      <c r="D37" s="16"/>
      <c r="E37" s="4"/>
      <c r="F37" s="4"/>
      <c r="G37" s="4"/>
      <c r="H37" s="4"/>
    </row>
  </sheetData>
  <sheetProtection/>
  <mergeCells count="21">
    <mergeCell ref="C35:H35"/>
    <mergeCell ref="D22:J22"/>
    <mergeCell ref="I23:I24"/>
    <mergeCell ref="J23:J24"/>
    <mergeCell ref="D1:I1"/>
    <mergeCell ref="E14:H14"/>
    <mergeCell ref="F23:F24"/>
    <mergeCell ref="E23:E24"/>
    <mergeCell ref="D18:H18"/>
    <mergeCell ref="G23:G24"/>
    <mergeCell ref="E2:H2"/>
    <mergeCell ref="E4:H4"/>
    <mergeCell ref="D9:J9"/>
    <mergeCell ref="C33:H33"/>
    <mergeCell ref="C23:C24"/>
    <mergeCell ref="D8:I8"/>
    <mergeCell ref="D10:H10"/>
    <mergeCell ref="D32:H32"/>
    <mergeCell ref="H23:H24"/>
    <mergeCell ref="D23:D24"/>
    <mergeCell ref="E17:H17"/>
  </mergeCells>
  <printOptions/>
  <pageMargins left="0.1968503937007874" right="0.1968503937007874" top="0.2755905511811024" bottom="0.1968503937007874" header="0.1968503937007874" footer="0.2362204724409449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2022-01-24T12:51:13Z</cp:lastPrinted>
  <dcterms:created xsi:type="dcterms:W3CDTF">2008-11-25T14:57:41Z</dcterms:created>
  <dcterms:modified xsi:type="dcterms:W3CDTF">2022-01-24T12:51:17Z</dcterms:modified>
  <cp:category/>
  <cp:version/>
  <cp:contentType/>
  <cp:contentStatus/>
</cp:coreProperties>
</file>